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<sst xmlns="http://schemas.openxmlformats.org/spreadsheetml/2006/main" count="33" uniqueCount="33">
  <si>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Регіон</t>
  </si>
  <si>
    <t>Багаторічні насадження</t>
  </si>
  <si>
    <t>Сіножаті</t>
  </si>
  <si>
    <t>Пасовища</t>
  </si>
  <si>
    <t>АР Крим</t>
  </si>
  <si>
    <t>№ з/п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</si>
  <si>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</si>
  <si>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</si>
  <si>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</si>
  <si>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</si>
  <si>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</si>
  <si>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</si>
  <si>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 xml:space="preserve">Запорізька область 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</si>
  <si>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</si>
  <si>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</si>
  <si>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</si>
  <si>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</si>
  <si>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</si>
  <si>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</si>
  <si>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</si>
  <si>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</si>
  <si>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</si>
  <si>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</si>
  <si>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</si>
  <si>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</si>
  <si>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</si>
  <si>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</si>
  <si>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</si>
  <si>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</si>
  <si>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 xml:space="preserve">Чернігівська область </t>
  </si>
  <si>
    <t>*-значення нормативної грошової оцінки земель сільськогосподарських угідь відповідно до загальнонаціональної (всеукраїнської) нормативної грошової оцінки земель сільськогосподарського призначення</t>
  </si>
  <si>
    <t xml:space="preserve">Рілля, перелоги </t>
  </si>
  <si>
    <t>Довідник показників нормативної грошової оцінки сільськогосподарських угідь в Україні станом на 01.01.2024* (гривень за гектар)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</si>
</sst>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4" fontId="41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110" zoomScaleSheetLayoutView="110" zoomScalePageLayoutView="0" workbookViewId="0" topLeftCell="A4">
      <selection activeCell="J13" sqref="J13"/>
    </sheetView>
  </sheetViews>
  <sheetFormatPr defaultColWidth="9.140625" defaultRowHeight="15"/>
  <cols>
    <col min="1" max="1" width="8.28125" style="0" customWidth="1"/>
    <col min="2" max="2" width="33.421875" style="0" customWidth="1"/>
    <col min="3" max="3" width="14.8515625" style="0" customWidth="1"/>
    <col min="4" max="4" width="17.421875" style="0" customWidth="1"/>
    <col min="5" max="5" width="14.28125" style="0" customWidth="1"/>
    <col min="6" max="6" width="17.421875" style="0" customWidth="1"/>
  </cols>
  <sheetData>
    <row r="1" spans="1:6" ht="47.25" customHeight="1">
      <c r="A1" s="6" t="s">
        <v>32</v>
      </c>
      <c r="B1" s="6"/>
      <c r="C1" s="6"/>
      <c r="D1" s="6"/>
      <c r="E1" s="6"/>
      <c r="F1" s="6"/>
    </row>
    <row r="2" spans="1:6" ht="37.5">
      <c r="A2" s="2" t="s">
        <v>5</v>
      </c>
      <c r="B2" s="3" t="s">
        <v>0</v>
      </c>
      <c r="C2" s="3" t="s">
        <v>31</v>
      </c>
      <c r="D2" s="3" t="s">
        <v>1</v>
      </c>
      <c r="E2" s="3" t="s">
        <v>2</v>
      </c>
      <c r="F2" s="3" t="s">
        <v>3</v>
      </c>
    </row>
    <row r="3" spans="1:6" ht="18.75">
      <c r="A3" s="2">
        <v>1</v>
      </c>
      <c r="B3" s="1" t="s">
        <v>4</v>
      </c>
      <c r="C3" s="5">
        <f>(26005)*1.051</f>
        <v>27331.254999999997</v>
      </c>
      <c r="D3" s="5">
        <v>61441.43898</v>
      </c>
      <c r="E3" s="5">
        <v>10663.288349999999</v>
      </c>
      <c r="F3" s="5">
        <v>4503.23021</v>
      </c>
    </row>
    <row r="4" spans="1:6" ht="18.75">
      <c r="A4" s="2">
        <v>2</v>
      </c>
      <c r="B4" s="1" t="s">
        <v>6</v>
      </c>
      <c r="C4" s="5">
        <v>28570.384</v>
      </c>
      <c r="D4" s="5">
        <v>49452.87116</v>
      </c>
      <c r="E4" s="5">
        <v>3300.5393799999997</v>
      </c>
      <c r="F4" s="5">
        <v>1637.5420799999997</v>
      </c>
    </row>
    <row r="5" spans="1:6" ht="20.25" customHeight="1">
      <c r="A5" s="2">
        <v>3</v>
      </c>
      <c r="B5" s="1" t="s">
        <v>7</v>
      </c>
      <c r="C5" s="5">
        <v>22918.106</v>
      </c>
      <c r="D5" s="5">
        <v>43458.57674</v>
      </c>
      <c r="E5" s="5">
        <v>6347.188689999999</v>
      </c>
      <c r="F5" s="5">
        <v>4707.92297</v>
      </c>
    </row>
    <row r="6" spans="1:6" ht="19.5" customHeight="1">
      <c r="A6" s="2">
        <v>4</v>
      </c>
      <c r="B6" s="1" t="s">
        <v>8</v>
      </c>
      <c r="C6" s="5">
        <v>31793.801</v>
      </c>
      <c r="D6" s="5">
        <v>58444.302279999996</v>
      </c>
      <c r="E6" s="5">
        <v>8378.298739999998</v>
      </c>
      <c r="F6" s="5">
        <v>6550.15781</v>
      </c>
    </row>
    <row r="7" spans="1:6" ht="18" customHeight="1">
      <c r="A7" s="2">
        <v>5</v>
      </c>
      <c r="B7" s="1" t="s">
        <v>9</v>
      </c>
      <c r="C7" s="5">
        <v>32697.660999999996</v>
      </c>
      <c r="D7" s="5">
        <v>61441.43898</v>
      </c>
      <c r="E7" s="5">
        <v>7616.628529999999</v>
      </c>
      <c r="F7" s="5">
        <v>6345.46505</v>
      </c>
    </row>
    <row r="8" spans="1:6" ht="20.25" customHeight="1">
      <c r="A8" s="2">
        <v>6</v>
      </c>
      <c r="B8" s="1" t="s">
        <v>10</v>
      </c>
      <c r="C8" s="5">
        <v>22502.961</v>
      </c>
      <c r="D8" s="5">
        <v>37464.29283</v>
      </c>
      <c r="E8" s="5">
        <v>5331.638919999999</v>
      </c>
      <c r="F8" s="5">
        <v>4298.53745</v>
      </c>
    </row>
    <row r="9" spans="1:6" ht="18" customHeight="1">
      <c r="A9" s="2">
        <v>7</v>
      </c>
      <c r="B9" s="1" t="s">
        <v>11</v>
      </c>
      <c r="C9" s="5">
        <v>28658.667999999998</v>
      </c>
      <c r="D9" s="5">
        <v>38962.86118</v>
      </c>
      <c r="E9" s="5">
        <v>6854.96883</v>
      </c>
      <c r="F9" s="5">
        <v>5526.69401</v>
      </c>
    </row>
    <row r="10" spans="1:6" ht="18" customHeight="1">
      <c r="A10" s="2">
        <v>8</v>
      </c>
      <c r="B10" s="1" t="s">
        <v>12</v>
      </c>
      <c r="C10" s="5">
        <v>26258.183999999997</v>
      </c>
      <c r="D10" s="5">
        <v>43458.57674</v>
      </c>
      <c r="E10" s="5">
        <v>6347.188689999999</v>
      </c>
      <c r="F10" s="5">
        <v>5117.308489999999</v>
      </c>
    </row>
    <row r="11" spans="1:6" ht="18.75">
      <c r="A11" s="2">
        <v>9</v>
      </c>
      <c r="B11" s="1" t="s">
        <v>13</v>
      </c>
      <c r="C11" s="5">
        <v>27417.436999999998</v>
      </c>
      <c r="D11" s="5">
        <v>38962.86118</v>
      </c>
      <c r="E11" s="5">
        <v>5077.759359999999</v>
      </c>
      <c r="F11" s="5">
        <v>4707.92297</v>
      </c>
    </row>
    <row r="12" spans="1:6" ht="18.75">
      <c r="A12" s="2">
        <v>10</v>
      </c>
      <c r="B12" s="1" t="s">
        <v>14</v>
      </c>
      <c r="C12" s="5">
        <v>27884.081</v>
      </c>
      <c r="D12" s="5">
        <v>44957.1556</v>
      </c>
      <c r="E12" s="5">
        <v>6601.078759999999</v>
      </c>
      <c r="F12" s="5">
        <v>4707.92297</v>
      </c>
    </row>
    <row r="13" spans="1:6" ht="20.25" customHeight="1">
      <c r="A13" s="2">
        <v>11</v>
      </c>
      <c r="B13" s="1" t="s">
        <v>15</v>
      </c>
      <c r="C13" s="5">
        <v>33514.288</v>
      </c>
      <c r="D13" s="5">
        <v>70432.8701</v>
      </c>
      <c r="E13" s="5">
        <v>9139.95844</v>
      </c>
      <c r="F13" s="5">
        <v>6345.46505</v>
      </c>
    </row>
    <row r="14" spans="1:6" ht="18.75">
      <c r="A14" s="2">
        <v>12</v>
      </c>
      <c r="B14" s="1" t="s">
        <v>16</v>
      </c>
      <c r="C14" s="5">
        <v>28508.375</v>
      </c>
      <c r="D14" s="5">
        <v>49452.87116</v>
      </c>
      <c r="E14" s="5">
        <v>8632.1783</v>
      </c>
      <c r="F14" s="5">
        <v>6140.77229</v>
      </c>
    </row>
    <row r="15" spans="1:6" ht="18.75">
      <c r="A15" s="2">
        <v>13</v>
      </c>
      <c r="B15" s="1" t="s">
        <v>17</v>
      </c>
      <c r="C15" s="5">
        <v>22588.091999999997</v>
      </c>
      <c r="D15" s="5">
        <v>28472.861709999997</v>
      </c>
      <c r="E15" s="5">
        <v>6093.30913</v>
      </c>
      <c r="F15" s="5">
        <v>4298.53745</v>
      </c>
    </row>
    <row r="16" spans="1:6" ht="16.5" customHeight="1">
      <c r="A16" s="2">
        <v>14</v>
      </c>
      <c r="B16" s="1" t="s">
        <v>18</v>
      </c>
      <c r="C16" s="5">
        <v>28416.938</v>
      </c>
      <c r="D16" s="5">
        <v>49452.87116</v>
      </c>
      <c r="E16" s="5">
        <v>8632.1783</v>
      </c>
      <c r="F16" s="5">
        <v>6140.77229</v>
      </c>
    </row>
    <row r="17" spans="1:6" ht="18.75">
      <c r="A17" s="2">
        <v>15</v>
      </c>
      <c r="B17" s="1" t="s">
        <v>19</v>
      </c>
      <c r="C17" s="5">
        <v>32598.867</v>
      </c>
      <c r="D17" s="5">
        <v>65937.15454</v>
      </c>
      <c r="E17" s="5">
        <v>9393.84851</v>
      </c>
      <c r="F17" s="5">
        <v>7368.92885</v>
      </c>
    </row>
    <row r="18" spans="1:6" ht="18.75">
      <c r="A18" s="2">
        <v>16</v>
      </c>
      <c r="B18" s="1" t="s">
        <v>20</v>
      </c>
      <c r="C18" s="5">
        <v>31939.89</v>
      </c>
      <c r="D18" s="5">
        <v>67435.7334</v>
      </c>
      <c r="E18" s="5">
        <v>5839.41906</v>
      </c>
      <c r="F18" s="5">
        <v>4503.23021</v>
      </c>
    </row>
    <row r="19" spans="1:6" ht="18.75">
      <c r="A19" s="2">
        <v>17</v>
      </c>
      <c r="B19" s="1" t="s">
        <v>21</v>
      </c>
      <c r="C19" s="5">
        <v>23056.838</v>
      </c>
      <c r="D19" s="5">
        <v>38962.86118</v>
      </c>
      <c r="E19" s="5">
        <v>5331.638919999999</v>
      </c>
      <c r="F19" s="5">
        <v>3889.1519299999995</v>
      </c>
    </row>
    <row r="20" spans="1:6" ht="18.75">
      <c r="A20" s="2">
        <v>18</v>
      </c>
      <c r="B20" s="1" t="s">
        <v>22</v>
      </c>
      <c r="C20" s="5">
        <v>28159.443</v>
      </c>
      <c r="D20" s="5">
        <v>52450.00786</v>
      </c>
      <c r="E20" s="5">
        <v>6854.96883</v>
      </c>
      <c r="F20" s="5">
        <v>4912.6157299999995</v>
      </c>
    </row>
    <row r="21" spans="1:6" ht="18.75">
      <c r="A21" s="2">
        <v>19</v>
      </c>
      <c r="B21" s="1" t="s">
        <v>23</v>
      </c>
      <c r="C21" s="5">
        <v>30515.785</v>
      </c>
      <c r="D21" s="5">
        <v>59942.87062999999</v>
      </c>
      <c r="E21" s="5">
        <v>6601.078759999999</v>
      </c>
      <c r="F21" s="5">
        <v>5936.079529999999</v>
      </c>
    </row>
    <row r="22" spans="1:6" ht="18.75">
      <c r="A22" s="2">
        <v>20</v>
      </c>
      <c r="B22" s="1" t="s">
        <v>24</v>
      </c>
      <c r="C22" s="5">
        <v>33881.087</v>
      </c>
      <c r="D22" s="5">
        <v>70432.8701</v>
      </c>
      <c r="E22" s="5">
        <v>6601.078759999999</v>
      </c>
      <c r="F22" s="5">
        <v>6754.85057</v>
      </c>
    </row>
    <row r="23" spans="1:6" ht="18.75">
      <c r="A23" s="2">
        <v>21</v>
      </c>
      <c r="B23" s="1" t="s">
        <v>25</v>
      </c>
      <c r="C23" s="5">
        <v>25696.949999999997</v>
      </c>
      <c r="D23" s="5">
        <v>38962.86118</v>
      </c>
      <c r="E23" s="5">
        <v>5585.52899</v>
      </c>
      <c r="F23" s="5">
        <v>4503.23021</v>
      </c>
    </row>
    <row r="24" spans="1:6" ht="18.75">
      <c r="A24" s="2">
        <v>22</v>
      </c>
      <c r="B24" s="1" t="s">
        <v>26</v>
      </c>
      <c r="C24" s="5">
        <v>32031.326999999997</v>
      </c>
      <c r="D24" s="5">
        <v>55447.15506999999</v>
      </c>
      <c r="E24" s="5">
        <v>7108.858899999999</v>
      </c>
      <c r="F24" s="5">
        <v>5526.69401</v>
      </c>
    </row>
    <row r="25" spans="1:6" ht="18.75">
      <c r="A25" s="2">
        <v>23</v>
      </c>
      <c r="B25" s="1" t="s">
        <v>27</v>
      </c>
      <c r="C25" s="5">
        <v>35361.945999999996</v>
      </c>
      <c r="D25" s="5">
        <v>77925.73286999999</v>
      </c>
      <c r="E25" s="5">
        <v>8886.06837</v>
      </c>
      <c r="F25" s="5">
        <v>5936.079529999999</v>
      </c>
    </row>
    <row r="26" spans="1:6" ht="18.75">
      <c r="A26" s="2">
        <v>24</v>
      </c>
      <c r="B26" s="1" t="s">
        <v>28</v>
      </c>
      <c r="C26" s="5">
        <v>34960.464</v>
      </c>
      <c r="D26" s="5">
        <v>65937.15454</v>
      </c>
      <c r="E26" s="5">
        <v>5839.41906</v>
      </c>
      <c r="F26" s="5">
        <v>5322.001249999999</v>
      </c>
    </row>
    <row r="27" spans="1:9" ht="18.75">
      <c r="A27" s="2">
        <v>25</v>
      </c>
      <c r="B27" s="1" t="s">
        <v>29</v>
      </c>
      <c r="C27" s="5">
        <v>25292.315</v>
      </c>
      <c r="D27" s="5">
        <v>58444.302279999996</v>
      </c>
      <c r="E27" s="5">
        <v>9139.95844</v>
      </c>
      <c r="F27" s="5">
        <v>5322.001249999999</v>
      </c>
      <c r="I27" s="4"/>
    </row>
    <row r="28" spans="1:6" ht="15" customHeight="1" hidden="1">
      <c r="A28" s="7" t="s">
        <v>30</v>
      </c>
      <c r="B28" s="8"/>
      <c r="C28" s="8"/>
      <c r="D28" s="8"/>
      <c r="E28" s="8"/>
      <c r="F28" s="8"/>
    </row>
    <row r="29" spans="1:6" ht="15" customHeight="1" hidden="1">
      <c r="A29" s="9"/>
      <c r="B29" s="9"/>
      <c r="C29" s="9"/>
      <c r="D29" s="9"/>
      <c r="E29" s="9"/>
      <c r="F29" s="9"/>
    </row>
    <row r="30" spans="1:6" ht="15" customHeight="1">
      <c r="A30" s="9"/>
      <c r="B30" s="9"/>
      <c r="C30" s="9"/>
      <c r="D30" s="9"/>
      <c r="E30" s="9"/>
      <c r="F30" s="9"/>
    </row>
    <row r="31" spans="1:6" ht="15" customHeight="1">
      <c r="A31" s="9"/>
      <c r="B31" s="9"/>
      <c r="C31" s="9"/>
      <c r="D31" s="9"/>
      <c r="E31" s="9"/>
      <c r="F31" s="9"/>
    </row>
    <row r="32" spans="1:6" ht="38.25" customHeight="1">
      <c r="A32" s="9"/>
      <c r="B32" s="9"/>
      <c r="C32" s="9"/>
      <c r="D32" s="9"/>
      <c r="E32" s="9"/>
      <c r="F32" s="9"/>
    </row>
  </sheetData>
  <sheetProtection/>
  <mergeCells count="2">
    <mergeCell ref="A1:F1"/>
    <mergeCell ref="A28:F3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C5"/>
  <sheetViews>
    <sheetView zoomScalePageLayoutView="0" workbookViewId="0" topLeftCell="A1">
      <selection activeCell="C5" sqref="C5"/>
    </sheetView>
  </sheetViews>
  <sheetFormatPr defaultColWidth="9.140625" defaultRowHeight="15"/>
  <sheetData>
    <row r="5" ht="15">
      <c r="C5">
        <v>1.051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Олександра</dc:creator>
  <cp:keywords/>
  <dc:description/>
  <cp:lastModifiedBy>ZMI</cp:lastModifiedBy>
  <cp:lastPrinted>2021-07-22T12:25:53Z</cp:lastPrinted>
  <dcterms:created xsi:type="dcterms:W3CDTF">2019-01-25T11:16:19Z</dcterms:created>
  <dcterms:modified xsi:type="dcterms:W3CDTF">2024-01-19T12:13:27Z</dcterms:modified>
  <cp:category/>
  <cp:version/>
  <cp:contentType/>
  <cp:contentStatus/>
</cp:coreProperties>
</file>